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4d68a1a3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e38e117d9534925"/>
    <x:sheet xmlns:r="http://schemas.openxmlformats.org/officeDocument/2006/relationships" name="Role Intelligence" sheetId="2" r:id="R8d415d87f1cd404b"/>
    <x:sheet xmlns:r="http://schemas.openxmlformats.org/officeDocument/2006/relationships" name="Requirement-to-Evidence" sheetId="3" r:id="Rf4bc2f513a264213"/>
    <x:sheet xmlns:r="http://schemas.openxmlformats.org/officeDocument/2006/relationships" name="Keyword Architecture" sheetId="4" r:id="R9759dbcbb63d4fba"/>
    <x:sheet xmlns:r="http://schemas.openxmlformats.org/officeDocument/2006/relationships" name="Claim Ledger" sheetId="5" r:id="R6b376396913042c5"/>
    <x:sheet xmlns:r="http://schemas.openxmlformats.org/officeDocument/2006/relationships" name="Rejection Risks" sheetId="6" r:id="R71ccae6357174322"/>
    <x:sheet xmlns:r="http://schemas.openxmlformats.org/officeDocument/2006/relationships" name="Application Tracker" sheetId="7" r:id="R1d5f9f982e9f46f6"/>
    <x:sheet xmlns:r="http://schemas.openxmlformats.org/officeDocument/2006/relationships" name="Sources" sheetId="8" r:id="Rcefdcfc2a2f14c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9"/>
      <x:color rgb="FF263238"/>
      <x:name val="Aptos"/>
    </x:font>
    <x:font>
      <x:b/>
      <x:sz val="9"/>
      <x:color rgb="FFFFFFFF"/>
      <x:name val="Aptos"/>
    </x:font>
    <x:font>
      <x:b/>
      <x:sz val="20"/>
      <x:color rgb="FFFFFFFF"/>
      <x:name val="Carlito"/>
    </x:font>
    <x:font>
      <x:sz val="10"/>
      <x:color rgb="FFA8B6B2"/>
      <x:name val="Carlito"/>
    </x:font>
    <x:font>
      <x:b/>
      <x:sz val="11"/>
      <x:color rgb="FFFFFFFF"/>
      <x:name val="Carlito"/>
    </x:font>
    <x:font>
      <x:b/>
      <x:sz val="11"/>
      <x:color rgb="FF0B3B3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00E"/>
      </x:patternFill>
    </x:fill>
    <x:fill>
      <x:patternFill patternType="solid">
        <x:fgColor rgb="FF0E1715"/>
      </x:patternFill>
    </x:fill>
    <x:fill>
      <x:patternFill patternType="solid">
        <x:fgColor rgb="FF0B3B34"/>
      </x:patternFill>
    </x:fill>
    <x:fill>
      <x:patternFill patternType="solid">
        <x:fgColor rgb="FFF5F9F7"/>
      </x:patternFill>
    </x:fill>
    <x:fill>
      <x:patternFill patternType="solid">
        <x:fgColor rgb="FFDDF6EC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top"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a75b29ee74bc5" /><Relationship Type="http://schemas.openxmlformats.org/officeDocument/2006/relationships/theme" Target="/xl/theme/theme1.xml" Id="R0803c54b684d4979" /><Relationship Type="http://schemas.openxmlformats.org/officeDocument/2006/relationships/sharedStrings" Target="/xl/sharedStrings.xml" Id="Rc7f6b6802d78413c" /><Relationship Type="http://schemas.openxmlformats.org/officeDocument/2006/relationships/worksheet" Target="/xl/worksheets/sheet1.xml" Id="Rbe38e117d9534925" /><Relationship Type="http://schemas.openxmlformats.org/officeDocument/2006/relationships/worksheet" Target="/xl/worksheets/sheet2.xml" Id="R8d415d87f1cd404b" /><Relationship Type="http://schemas.openxmlformats.org/officeDocument/2006/relationships/worksheet" Target="/xl/worksheets/sheet3.xml" Id="Rf4bc2f513a264213" /><Relationship Type="http://schemas.openxmlformats.org/officeDocument/2006/relationships/worksheet" Target="/xl/worksheets/sheet4.xml" Id="R9759dbcbb63d4fba" /><Relationship Type="http://schemas.openxmlformats.org/officeDocument/2006/relationships/worksheet" Target="/xl/worksheets/sheet5.xml" Id="R6b376396913042c5" /><Relationship Type="http://schemas.openxmlformats.org/officeDocument/2006/relationships/worksheet" Target="/xl/worksheets/sheet6.xml" Id="R71ccae6357174322" /><Relationship Type="http://schemas.openxmlformats.org/officeDocument/2006/relationships/worksheet" Target="/xl/worksheets/sheet7.xml" Id="R1d5f9f982e9f46f6" /><Relationship Type="http://schemas.openxmlformats.org/officeDocument/2006/relationships/worksheet" Target="/xl/worksheets/sheet8.xml" Id="Rcefdcfc2a2f14ca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02b071be455464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Evidence Scope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Verified scope</c:v>
          </c:tx>
          <c:cat>
            <c:strRef>
              <c:f>'Dashboard'!$J$5:$J$9</c:f>
              <c:strCache>
                <c:ptCount val="0"/>
              </c:strCache>
            </c:strRef>
          </c:cat>
          <c:val>
            <c:numRef>
              <c:f>'Dashboard'!$K$5:$K$9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2</xdr:row>
      <xdr:rowOff>0</xdr:rowOff>
    </xdr:from>
    <xdr:to>
      <xdr:col>20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02b071be455464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04cd06bfa454569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3" hidden="0" customWidth="1"/>
    <x:col min="4" max="4" width="22" hidden="0" customWidth="1"/>
    <x:col min="5" max="5" width="45" hidden="0" customWidth="1"/>
    <x:col min="6" max="6" width="3" hidden="0" customWidth="1"/>
    <x:col min="7" max="7" width="3" hidden="0" customWidth="1"/>
    <x:col min="8" max="8" width="3" hidden="0" customWidth="1"/>
    <x:col min="9" max="9" width="3" hidden="0" customWidth="1"/>
    <x:col min="10" max="10" width="24" hidden="0" customWidth="1"/>
    <x:col min="11" max="11" width="14" hidden="0" customWidth="1"/>
  </x:cols>
  <x:sheetData>
    <x:row r="1" ht="30" customHeight="1">
      <x:c r="A1" s="13" t="str">
        <x:v>Requirement-to-Evidence Matrix</x:v>
      </x:c>
      <x:c r="B1" s="13"/>
      <x:c r="C1" s="13"/>
      <x:c r="D1" s="13"/>
      <x:c r="E1" s="13"/>
      <x:c r="F1" s="13"/>
      <x:c r="G1" s="13"/>
      <x:c r="H1" s="13"/>
    </x:row>
    <x:row r="2" ht="22" customHeight="1">
      <x:c r="A2" s="17" t="str">
        <x:v>Role intelligence · evidence coverage · terminology architecture · claim controls · rejection-risk review</x:v>
      </x:c>
      <x:c r="B2" s="17"/>
      <x:c r="C2" s="17"/>
      <x:c r="D2" s="17"/>
      <x:c r="E2" s="17"/>
      <x:c r="F2" s="17"/>
      <x:c r="G2" s="17"/>
      <x:c r="H2" s="17"/>
    </x:row>
    <x:row r="4">
      <x:c r="A4" s="21" t="str">
        <x:v>Portfolio evidence</x:v>
      </x:c>
      <x:c r="B4" s="21" t="str">
        <x:v>Verified scope</x:v>
      </x:c>
      <x:c r="D4" s="21" t="str">
        <x:v>Hiring signal</x:v>
      </x:c>
      <x:c r="E4" s="21" t="str">
        <x:v>What current roles repeatedly ask for</x:v>
      </x:c>
      <x:c r="F4" s="21"/>
      <x:c r="G4" s="21"/>
      <x:c r="H4" s="21"/>
      <x:c r="J4" s="21" t="str">
        <x:v>Evidence area</x:v>
      </x:c>
      <x:c r="K4" s="21" t="str">
        <x:v>Verified scope</x:v>
      </x:c>
    </x:row>
    <x:row r="5">
      <x:c r="A5" s="25" t="str">
        <x:v>Governance systems designed</x:v>
      </x:c>
      <x:c r="B5" s="25" t="n">
        <x:v>10</x:v>
      </x:c>
      <x:c r="D5" s="25" t="str">
        <x:v>Control assurance</x:v>
      </x:c>
      <x:c r="E5" s="25" t="str">
        <x:v>Control evidence, control matrices, audit readiness, remediation tracking</x:v>
      </x:c>
      <x:c r="F5" s="25"/>
      <x:c r="G5" s="25"/>
      <x:c r="H5" s="25"/>
      <x:c r="J5" t="str">
        <x:v>Governance systems</x:v>
      </x:c>
      <x:c r="K5" t="n">
        <x:v>10</x:v>
      </x:c>
    </x:row>
    <x:row r="6">
      <x:c r="A6" s="25" t="str">
        <x:v>AI use cases mapped</x:v>
      </x:c>
      <x:c r="B6" s="25" t="n">
        <x:v>15</x:v>
      </x:c>
      <x:c r="D6" s="25" t="str">
        <x:v>Technology risk</x:v>
      </x:c>
      <x:c r="E6" s="25" t="str">
        <x:v>Risk assessments, treatment recommendations, risk registers, escalation</x:v>
      </x:c>
      <x:c r="F6" s="25"/>
      <x:c r="G6" s="25"/>
      <x:c r="H6" s="25"/>
      <x:c r="J6" t="str">
        <x:v>AI use cases</x:v>
      </x:c>
      <x:c r="K6" t="n">
        <x:v>15</x:v>
      </x:c>
    </x:row>
    <x:row r="7">
      <x:c r="A7" s="25" t="str">
        <x:v>Buyer diligence questions</x:v>
      </x:c>
      <x:c r="B7" s="25" t="n">
        <x:v>25</x:v>
      </x:c>
      <x:c r="D7" s="25" t="str">
        <x:v>TPRM</x:v>
      </x:c>
      <x:c r="E7" s="25" t="str">
        <x:v>Vendor security assessments, criticality, due diligence, third-party controls</x:v>
      </x:c>
      <x:c r="F7" s="25"/>
      <x:c r="G7" s="25"/>
      <x:c r="H7" s="25"/>
      <x:c r="J7" t="str">
        <x:v>Buyer diligence</x:v>
      </x:c>
      <x:c r="K7" t="n">
        <x:v>25</x:v>
      </x:c>
    </x:row>
    <x:row r="8">
      <x:c r="A8" s="25" t="str">
        <x:v>Vendor-risk questions</x:v>
      </x:c>
      <x:c r="B8" s="25" t="n">
        <x:v>20</x:v>
      </x:c>
      <x:c r="D8" s="25" t="str">
        <x:v>AI governance</x:v>
      </x:c>
      <x:c r="E8" s="25" t="str">
        <x:v>AI inventory, AI risk assessment, ISO 42001, EU AI Act, NIST AI RMF</x:v>
      </x:c>
      <x:c r="F8" s="25"/>
      <x:c r="G8" s="25"/>
      <x:c r="H8" s="25"/>
      <x:c r="J8" t="str">
        <x:v>Vendor-risk questions</x:v>
      </x:c>
      <x:c r="K8" t="n">
        <x:v>20</x:v>
      </x:c>
    </x:row>
    <x:row r="9">
      <x:c r="A9" s="25" t="str">
        <x:v>Vendors modeled from public evidence</x:v>
      </x:c>
      <x:c r="B9" s="25" t="n">
        <x:v>10</x:v>
      </x:c>
      <x:c r="D9" s="25" t="str">
        <x:v>Technical fluency</x:v>
      </x:c>
      <x:c r="E9" s="25" t="str">
        <x:v>Cloud context, scripting/automation, engineering communication</x:v>
      </x:c>
      <x:c r="F9" s="25"/>
      <x:c r="G9" s="25"/>
      <x:c r="H9" s="25"/>
      <x:c r="J9" t="str">
        <x:v>Evidence domains</x:v>
      </x:c>
      <x:c r="K9" t="n">
        <x:v>15</x:v>
      </x:c>
    </x:row>
    <x:row r="10">
      <x:c r="A10" s="25" t="str">
        <x:v>Control/evidence domains</x:v>
      </x:c>
      <x:c r="B10" s="25" t="n">
        <x:v>15</x:v>
      </x:c>
      <x:c r="D10" s="25" t="str">
        <x:v>Customer assurance</x:v>
      </x:c>
      <x:c r="E10" s="25" t="str">
        <x:v>Security questionnaires, reusable evidence, clear customer-facing responses</x:v>
      </x:c>
      <x:c r="F10" s="25"/>
      <x:c r="G10" s="25"/>
      <x:c r="H10" s="25"/>
    </x:row>
    <x:row r="12">
      <x:c r="A12" s="29" t="str">
        <x:v>How to use this workbook</x:v>
      </x:c>
      <x:c r="B12" s="29"/>
      <x:c r="C12" s="29"/>
      <x:c r="D12" s="29"/>
      <x:c r="E12" s="29"/>
      <x:c r="F12" s="29"/>
      <x:c r="G12" s="29"/>
      <x:c r="H12" s="29"/>
    </x:row>
    <x:row r="13">
      <x:c r="A13" t="str">
        <x:v>1. Start with Role Intelligence to understand role bands and recurring requirements.</x:v>
      </x:c>
    </x:row>
    <x:row r="14">
      <x:c r="A14" t="str">
        <x:v>2. Use Requirement-to-Evidence to decide whether a vacancy is defensible before tailoring.</x:v>
      </x:c>
    </x:row>
    <x:row r="15">
      <x:c r="A15" t="str">
        <x:v>3. Use Keyword Architecture for truthful terminology alignment; do not keyword-stuff unsupported tools.</x:v>
      </x:c>
    </x:row>
    <x:row r="16">
      <x:c r="A16" t="str">
        <x:v>4. Check Claim Ledger and Rejection Risks before submission; use Application Tracker per vacancy.</x:v>
      </x:c>
    </x:row>
  </x:sheetData>
  <x:mergeCells>
    <x:mergeCell ref="A1:H1"/>
    <x:mergeCell ref="A2:H2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  <x:drawing xmlns:r="http://schemas.openxmlformats.org/officeDocument/2006/relationships" r:id="Rc04cd06bfa454569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0" hidden="0" customWidth="1"/>
    <x:col min="4" max="4" width="22" hidden="0" customWidth="1"/>
    <x:col min="5" max="5" width="36" hidden="0" customWidth="1"/>
    <x:col min="6" max="6" width="34" hidden="0" customWidth="1"/>
    <x:col min="7" max="7" width="34" hidden="0" customWidth="1"/>
    <x:col min="8" max="8" width="30" hidden="0" customWidth="1"/>
    <x:col min="9" max="9" width="42" hidden="0" customWidth="1"/>
  </x:cols>
  <x:sheetData>
    <x:row r="1" ht="32.400001525878906" hidden="0" customHeight="1">
      <x:c r="A1" s="9" t="str">
        <x:v>Company</x:v>
      </x:c>
      <x:c r="B1" s="9" t="str">
        <x:v>Role</x:v>
      </x:c>
      <x:c r="C1" s="9" t="str">
        <x:v>Location / mode</x:v>
      </x:c>
      <x:c r="D1" s="9" t="str">
        <x:v>Experience signal</x:v>
      </x:c>
      <x:c r="E1" s="9" t="str">
        <x:v>Core requirements</x:v>
      </x:c>
      <x:c r="F1" s="9" t="str">
        <x:v>Tools / frameworks</x:v>
      </x:c>
      <x:c r="G1" s="9" t="str">
        <x:v>Hard-blocker signal</x:v>
      </x:c>
      <x:c r="H1" s="9" t="str">
        <x:v>Portfolio match</x:v>
      </x:c>
      <x:c r="I1" s="9" t="str">
        <x:v>Source URL</x:v>
      </x:c>
    </x:row>
    <x:row r="2" ht="108" hidden="0" customHeight="1">
      <x:c r="A2" s="4" t="str">
        <x:v>Checkout.com</x:v>
      </x:c>
      <x:c r="B2" s="4" t="str">
        <x:v>Information Security Analyst</x:v>
      </x:c>
      <x:c r="C2" s="4" t="str">
        <x:v>London / hybrid</x:v>
      </x:c>
      <x:c r="D2" s="4" t="str">
        <x:v>1–2 years</x:v>
      </x:c>
      <x:c r="E2" s="4" t="str">
        <x:v>GRC; evidence collection; risk register; TPRM; technology risk; AI governance; documentation</x:v>
      </x:c>
      <x:c r="F2" s="4" t="str">
        <x:v>ISO 27001; SOC 2; PCI DSS; NIST CSF; ISO 42001; EU AI Act; Python desirable</x:v>
      </x:c>
      <x:c r="G2" s="4" t="str">
        <x:v>Real 1–2 years + some audit/risk exposure can be a blocker</x:v>
      </x:c>
      <x:c r="H2" s="4" t="str">
        <x:v>High semantic match; experience threshold must be evaluated honestly</x:v>
      </x:c>
      <x:c r="I2" s="4" t="str">
        <x:v>https://jobs.ashbyhq.com/checkout.com/adb755ae-ed68-452c-a38b-71e3b5b6077a</x:v>
      </x:c>
    </x:row>
    <x:row r="3" ht="108" hidden="0" customHeight="1">
      <x:c r="A3" s="4" t="str">
        <x:v>Checkout.com</x:v>
      </x:c>
      <x:c r="B3" s="4" t="str">
        <x:v>Information Security Analyst II (GRC)</x:v>
      </x:c>
      <x:c r="C3" s="4" t="str">
        <x:v>International footprint / hybrid</x:v>
      </x:c>
      <x:c r="D3" s="4" t="str">
        <x:v>Independent workstream ownership</x:v>
      </x:c>
      <x:c r="E3" s="4" t="str">
        <x:v>Evidence collection; risk assessments; remediation; TPRM; DORA/EU AI Act gap analysis</x:v>
      </x:c>
      <x:c r="F3" s="4" t="str">
        <x:v>PCI DSS; ISO 27001; SOC 2; GRC tooling; AI governance</x:v>
      </x:c>
      <x:c r="G3" s="4" t="str">
        <x:v>Independent audit/workstream ownership may exceed project-only evidence</x:v>
      </x:c>
      <x:c r="H3" s="4" t="str">
        <x:v>High architecture match; professional ownership gap likely</x:v>
      </x:c>
      <x:c r="I3" s="4" t="str">
        <x:v>https://jobs.ashbyhq.com/checkout.com/2a3630d8-7462-442a-8c05-75f595b240c4</x:v>
      </x:c>
    </x:row>
    <x:row r="4" ht="97.19999694824219" hidden="0" customHeight="1">
      <x:c r="A4" s="4" t="str">
        <x:v>Checkout.com</x:v>
      </x:c>
      <x:c r="B4" s="4" t="str">
        <x:v>Senior Information Security Analyst (GRC)</x:v>
      </x:c>
      <x:c r="C4" s="4" t="str">
        <x:v>London / hybrid</x:v>
      </x:c>
      <x:c r="D4" s="4" t="str">
        <x:v>5+ years</x:v>
      </x:c>
      <x:c r="E4" s="4" t="str">
        <x:v>End-to-end audit leadership; risk register ownership; TPRM strategy; regulatory change</x:v>
      </x:c>
      <x:c r="F4" s="4" t="str">
        <x:v>PCI DSS; ISO 27001; SOC 2; DORA; NIST CSF; EU AI Act</x:v>
      </x:c>
      <x:c r="G4" s="4" t="str">
        <x:v>5+ years + end-to-end audit leadership is a hard blocker if absent</x:v>
      </x:c>
      <x:c r="H4" s="4" t="str">
        <x:v>Portfolio shows thinking, not required tenure</x:v>
      </x:c>
      <x:c r="I4" s="4" t="str">
        <x:v>https://jobs.ashbyhq.com/checkout.com/b9c4cc99-507e-41eb-b837-57107a1644de</x:v>
      </x:c>
    </x:row>
    <x:row r="5" ht="97.19999694824219" hidden="0" customHeight="1">
      <x:c r="A5" s="4" t="str">
        <x:v>Ivo</x:v>
      </x:c>
      <x:c r="B5" s="4" t="str">
        <x:v>GRC Analyst</x:v>
      </x:c>
      <x:c r="C5" s="4" t="str">
        <x:v>San Francisco / onsite</x:v>
      </x:c>
      <x:c r="D5" s="4" t="str">
        <x:v>3–5 years</x:v>
      </x:c>
      <x:c r="E5" s="4" t="str">
        <x:v>Audits; evidence; risk assessments; policies; vendor risk; Trust Center; AI governance</x:v>
      </x:c>
      <x:c r="F5" s="4" t="str">
        <x:v>SOC 2 Type II; ISO 27001; CSA STAR; ISO 42001; Vanta</x:v>
      </x:c>
      <x:c r="G5" s="4" t="str">
        <x:v>3–5 years + hands-on Vanta + audit experience</x:v>
      </x:c>
      <x:c r="H5" s="4" t="str">
        <x:v>Strong framework/evidence match; experience/tooling gap</x:v>
      </x:c>
      <x:c r="I5" s="4" t="str">
        <x:v>https://jobs.ashbyhq.com/ivo-inc/1356245d-cb5f-4f0f-8ffe-806b39225af0</x:v>
      </x:c>
    </x:row>
    <x:row r="6" ht="86.4000015258789" hidden="0" customHeight="1">
      <x:c r="A6" s="4" t="str">
        <x:v>Profound</x:v>
      </x:c>
      <x:c r="B6" s="4" t="str">
        <x:v>Information Security Analyst</x:v>
      </x:c>
      <x:c r="C6" s="4" t="str">
        <x:v>US / company role page</x:v>
      </x:c>
      <x:c r="D6" s="4" t="str">
        <x:v>1+ year customer-facing security or solutions/sales engineering</x:v>
      </x:c>
      <x:c r="E6" s="4" t="str">
        <x:v>Customer security assurance; questionnaires; AI trust; caveats/escalation; deal support</x:v>
      </x:c>
      <x:c r="F6" s="4" t="str">
        <x:v>ISO 27001; ISO 42001; SOC 2; GDPR</x:v>
      </x:c>
      <x:c r="G6" s="4" t="str">
        <x:v>Customer-facing experience threshold must be demonstrated, not implied</x:v>
      </x:c>
      <x:c r="H6" s="4" t="str">
        <x:v>Strong buyer-question architecture; direct customer experience may be gap</x:v>
      </x:c>
      <x:c r="I6" s="4" t="str">
        <x:v>https://jobs.ashbyhq.com/Profound/86863e6b-05d1-4c82-b37b-a5cab68e5d75</x:v>
      </x:c>
    </x:row>
    <x:row r="7" ht="86.4000015258789" hidden="0" customHeight="1">
      <x:c r="A7" s="4" t="str">
        <x:v>Synthesia</x:v>
      </x:c>
      <x:c r="B7" s="4" t="str">
        <x:v>GRC Analyst</x:v>
      </x:c>
      <x:c r="C7" s="4" t="str">
        <x:v>International tech company role page</x:v>
      </x:c>
      <x:c r="D7" s="4" t="str">
        <x:v>Hands-on technical + audit support</x:v>
      </x:c>
      <x:c r="E7" s="4" t="str">
        <x:v>Technical GRC; evidence quality; roadmaps; multiple workstreams; automation</x:v>
      </x:c>
      <x:c r="F7" s="4" t="str">
        <x:v>AWS; ISO 27001; SOC 2; ISO 42001; Vanta/Drata/OneTrust bonus</x:v>
      </x:c>
      <x:c r="G7" s="4" t="str">
        <x:v>Real audit support and cloud fluency can be screening criteria</x:v>
      </x:c>
      <x:c r="H7" s="4" t="str">
        <x:v>Strong technical portfolio; GRC platform/audit exposure gap if absent</x:v>
      </x:c>
      <x:c r="I7" s="4" t="str">
        <x:v>https://jobs.ashbyhq.com/synthesia/28845500-da6a-433d-b31b-c9cccbb934cf</x:v>
      </x:c>
    </x:row>
    <x:row r="8" ht="86.4000015258789" hidden="0" customHeight="1">
      <x:c r="A8" s="4" t="str">
        <x:v>Primer</x:v>
      </x:c>
      <x:c r="B8" s="4" t="str">
        <x:v>GRC Analyst</x:v>
      </x:c>
      <x:c r="C8" s="4" t="str">
        <x:v>International fintech role page</x:v>
      </x:c>
      <x:c r="D8" s="4" t="str">
        <x:v>3–5 years</x:v>
      </x:c>
      <x:c r="E8" s="4" t="str">
        <x:v>External audits; vendor risk; continuous controls/evidence; policy ownership</x:v>
      </x:c>
      <x:c r="F8" s="4" t="str">
        <x:v>SOC 2; PCI DSS; ISO 27001; GDPR; DORA; NIS2; EU AI Act; Vanta/Drata/OneTrust</x:v>
      </x:c>
      <x:c r="G8" s="4" t="str">
        <x:v>3–5 years + audit coordination is a material blocker if absent</x:v>
      </x:c>
      <x:c r="H8" s="4" t="str">
        <x:v>Strong evidence architecture; tenure/audit ownership gap</x:v>
      </x:c>
      <x:c r="I8" s="4" t="str">
        <x:v>https://jobs.ashbyhq.com/primer.io/5fb6b4a0-d9be-4bba-97a3-5e7b8953baa2/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38" hidden="0" customWidth="1"/>
    <x:col min="4" max="4" width="20" hidden="0" customWidth="1"/>
    <x:col min="5" max="5" width="20" hidden="0" customWidth="1"/>
    <x:col min="6" max="6" width="26" hidden="0" customWidth="1"/>
    <x:col min="7" max="7" width="20" hidden="0" customWidth="1"/>
    <x:col min="8" max="8" width="34" hidden="0" customWidth="1"/>
  </x:cols>
  <x:sheetData>
    <x:row r="1" ht="21.600000381469727" hidden="0" customHeight="1">
      <x:c r="A1" s="9" t="str">
        <x:v>Requirement</x:v>
      </x:c>
      <x:c r="B1" s="9" t="str">
        <x:v>Importance</x:v>
      </x:c>
      <x:c r="C1" s="9" t="str">
        <x:v>My evidence</x:v>
      </x:c>
      <x:c r="D1" s="9" t="str">
        <x:v>Truth class</x:v>
      </x:c>
      <x:c r="E1" s="9" t="str">
        <x:v>Evidence strength</x:v>
      </x:c>
      <x:c r="F1" s="9" t="str">
        <x:v>Where to surface</x:v>
      </x:c>
      <x:c r="G1" s="9" t="str">
        <x:v>Gap type</x:v>
      </x:c>
      <x:c r="H1" s="9" t="str">
        <x:v>Best action</x:v>
      </x:c>
    </x:row>
    <x:row r="2" ht="108" hidden="0" customHeight="1">
      <x:c r="A2" s="4" t="str">
        <x:v>Governance, Risk and Compliance (GRC)</x:v>
      </x:c>
      <x:c r="B2" s="4" t="str">
        <x:v>Critical</x:v>
      </x:c>
      <x:c r="C2" s="4" t="str">
        <x:v>10 governance systems covering controls, evidence, risk, third-party and AI governance</x:v>
      </x:c>
      <x:c r="D2" s="4" t="str">
        <x:v>B — Strongly supported</x:v>
      </x:c>
      <x:c r="E2" s="4" t="str">
        <x:v>Strong</x:v>
      </x:c>
      <x:c r="F2" s="4" t="str">
        <x:v>Summary; Skills; Projects; Portfolio</x:v>
      </x:c>
      <x:c r="G2" s="4" t="str">
        <x:v>No gap</x:v>
      </x:c>
      <x:c r="H2" s="4" t="str">
        <x:v>Use exact GRC term naturally and link to artifacts</x:v>
      </x:c>
    </x:row>
    <x:row r="3" ht="64.80000305175781" hidden="0" customHeight="1">
      <x:c r="A3" s="4" t="str">
        <x:v>Control evidence collection / audit readiness</x:v>
      </x:c>
      <x:c r="B3" s="4" t="str">
        <x:v>Critical</x:v>
      </x:c>
      <x:c r="C3" s="4" t="str">
        <x:v>15-domain control-to-evidence architecture; audit-operations model</x:v>
      </x:c>
      <x:c r="D3" s="4" t="str">
        <x:v>D — Demonstrable, not professional experience</x:v>
      </x:c>
      <x:c r="E3" s="4" t="str">
        <x:v>Strong project evidence</x:v>
      </x:c>
      <x:c r="F3" s="4" t="str">
        <x:v>Projects; Portfolio</x:v>
      </x:c>
      <x:c r="G3" s="4" t="str">
        <x:v>Experience gap</x:v>
      </x:c>
      <x:c r="H3" s="4" t="str">
        <x:v>Describe as designed/built; do not claim external-audit ownership</x:v>
      </x:c>
    </x:row>
    <x:row r="4" ht="86.4000015258789" hidden="0" customHeight="1">
      <x:c r="A4" s="4" t="str">
        <x:v>Risk register / risk treatment</x:v>
      </x:c>
      <x:c r="B4" s="4" t="str">
        <x:v>Critical</x:v>
      </x:c>
      <x:c r="C4" s="4" t="str">
        <x:v>15-risk executive register with likelihood, impact, treatment, owner and KRI logic</x:v>
      </x:c>
      <x:c r="D4" s="4" t="str">
        <x:v>D — Demonstrable</x:v>
      </x:c>
      <x:c r="E4" s="4" t="str">
        <x:v>Strong project evidence</x:v>
      </x:c>
      <x:c r="F4" s="4" t="str">
        <x:v>Projects; Skills</x:v>
      </x:c>
      <x:c r="G4" s="4" t="str">
        <x:v>No wording gap</x:v>
      </x:c>
      <x:c r="H4" s="4" t="str">
        <x:v>Use risk register, treatment, residual risk, escalation terms</x:v>
      </x:c>
    </x:row>
    <x:row r="5" ht="75.5999984741211" hidden="0" customHeight="1">
      <x:c r="A5" s="4" t="str">
        <x:v>Third-Party Risk Management (TPRM)</x:v>
      </x:c>
      <x:c r="B5" s="4" t="str">
        <x:v>Critical</x:v>
      </x:c>
      <x:c r="C5" s="4" t="str">
        <x:v>20-question vendor-risk model; 10 vendors modeled from public evidence</x:v>
      </x:c>
      <x:c r="D5" s="4" t="str">
        <x:v>D — Demonstrable</x:v>
      </x:c>
      <x:c r="E5" s="4" t="str">
        <x:v>Strong project evidence</x:v>
      </x:c>
      <x:c r="F5" s="4" t="str">
        <x:v>Summary; Projects; Portfolio</x:v>
      </x:c>
      <x:c r="G5" s="4" t="str">
        <x:v>No gap</x:v>
      </x:c>
      <x:c r="H5" s="4" t="str">
        <x:v>Emphasize criticality, evidence quality, data exposure, residual risk</x:v>
      </x:c>
    </x:row>
    <x:row r="6" ht="97.19999694824219" hidden="0" customHeight="1">
      <x:c r="A6" s="4" t="str">
        <x:v>AI governance / AI risk assessments</x:v>
      </x:c>
      <x:c r="B6" s="4" t="str">
        <x:v>High</x:v>
      </x:c>
      <x:c r="C6" s="4" t="str">
        <x:v>15 AI-use-case register mapped to NIST AI RMF with oversight/evaluation/monitoring</x:v>
      </x:c>
      <x:c r="D6" s="4" t="str">
        <x:v>D — Demonstrable</x:v>
      </x:c>
      <x:c r="E6" s="4" t="str">
        <x:v>Strong project evidence</x:v>
      </x:c>
      <x:c r="F6" s="4" t="str">
        <x:v>Summary; Projects; Portfolio</x:v>
      </x:c>
      <x:c r="G6" s="4" t="str">
        <x:v>No gap</x:v>
      </x:c>
      <x:c r="H6" s="4" t="str">
        <x:v>Use AI inventory, risk classification, oversight, monitoring terminology</x:v>
      </x:c>
    </x:row>
    <x:row r="7" ht="86.4000015258789" hidden="0" customHeight="1">
      <x:c r="A7" s="4" t="str">
        <x:v>ISO/IEC 27001</x:v>
      </x:c>
      <x:c r="B7" s="4" t="str">
        <x:v>High</x:v>
      </x:c>
      <x:c r="C7" s="4" t="str">
        <x:v>Control/evidence mapping and framework-linked architecture</x:v>
      </x:c>
      <x:c r="D7" s="4" t="str">
        <x:v>D — Demonstrable</x:v>
      </x:c>
      <x:c r="E7" s="4" t="str">
        <x:v>Moderate–strong</x:v>
      </x:c>
      <x:c r="F7" s="4" t="str">
        <x:v>Skills; Projects</x:v>
      </x:c>
      <x:c r="G7" s="4" t="str">
        <x:v>Experience/credential gap</x:v>
      </x:c>
      <x:c r="H7" s="4" t="str">
        <x:v>Say applied/mapped; do not imply certification implementation ownership</x:v>
      </x:c>
    </x:row>
    <x:row r="8" ht="64.80000305175781" hidden="0" customHeight="1">
      <x:c r="A8" s="4" t="str">
        <x:v>SOC 2 Trust Services Criteria</x:v>
      </x:c>
      <x:c r="B8" s="4" t="str">
        <x:v>High</x:v>
      </x:c>
      <x:c r="C8" s="4" t="str">
        <x:v>Customer assurance and control/evidence architecture</x:v>
      </x:c>
      <x:c r="D8" s="4" t="str">
        <x:v>D — Demonstrable</x:v>
      </x:c>
      <x:c r="E8" s="4" t="str">
        <x:v>Moderate–strong</x:v>
      </x:c>
      <x:c r="F8" s="4" t="str">
        <x:v>Skills; Projects</x:v>
      </x:c>
      <x:c r="G8" s="4" t="str">
        <x:v>Experience gap</x:v>
      </x:c>
      <x:c r="H8" s="4" t="str">
        <x:v>Say mapped/designed; do not claim SOC 2 audit completion</x:v>
      </x:c>
    </x:row>
    <x:row r="9" ht="75.5999984741211" hidden="0" customHeight="1">
      <x:c r="A9" s="4" t="str">
        <x:v>ISO/IEC 42001</x:v>
      </x:c>
      <x:c r="B9" s="4" t="str">
        <x:v>High for AI roles</x:v>
      </x:c>
      <x:c r="C9" s="4" t="str">
        <x:v>Framework-depth architecture and AI governance operating model</x:v>
      </x:c>
      <x:c r="D9" s="4" t="str">
        <x:v>D — Demonstrable</x:v>
      </x:c>
      <x:c r="E9" s="4" t="str">
        <x:v>Moderate</x:v>
      </x:c>
      <x:c r="F9" s="4" t="str">
        <x:v>Skills; Portfolio</x:v>
      </x:c>
      <x:c r="G9" s="4" t="str">
        <x:v>Experience gap</x:v>
      </x:c>
      <x:c r="H9" s="4" t="str">
        <x:v>Use as applied framework lens; do not imply certification</x:v>
      </x:c>
    </x:row>
    <x:row r="10" ht="86.4000015258789" hidden="0" customHeight="1">
      <x:c r="A10" s="4" t="str">
        <x:v>Customer security questionnaires / assurance</x:v>
      </x:c>
      <x:c r="B10" s="4" t="str">
        <x:v>High for SaaS roles</x:v>
      </x:c>
      <x:c r="C10" s="4" t="str">
        <x:v>25-question buyer diligence knowledge base with evidence paths</x:v>
      </x:c>
      <x:c r="D10" s="4" t="str">
        <x:v>D — Demonstrable</x:v>
      </x:c>
      <x:c r="E10" s="4" t="str">
        <x:v>Strong project evidence</x:v>
      </x:c>
      <x:c r="F10" s="4" t="str">
        <x:v>Projects; Portfolio</x:v>
      </x:c>
      <x:c r="G10" s="4" t="str">
        <x:v>Customer-facing experience gap</x:v>
      </x:c>
      <x:c r="H10" s="4" t="str">
        <x:v>Position artifact as proof of response architecture, not closed-deal history</x:v>
      </x:c>
    </x:row>
    <x:row r="11" ht="64.80000305175781" hidden="0" customHeight="1">
      <x:c r="A11" s="4" t="str">
        <x:v>Policy / standard / procedure writing</x:v>
      </x:c>
      <x:c r="B11" s="4" t="str">
        <x:v>High</x:v>
      </x:c>
      <x:c r="C11" s="4" t="str">
        <x:v>Shadow-AI standard and governance documentation models</x:v>
      </x:c>
      <x:c r="D11" s="4" t="str">
        <x:v>D — Demonstrable</x:v>
      </x:c>
      <x:c r="E11" s="4" t="str">
        <x:v>Moderate–strong</x:v>
      </x:c>
      <x:c r="F11" s="4" t="str">
        <x:v>Projects; Skills</x:v>
      </x:c>
      <x:c r="G11" s="4" t="str">
        <x:v>No gap</x:v>
      </x:c>
      <x:c r="H11" s="4" t="str">
        <x:v>Name actual artifacts and decision rules</x:v>
      </x:c>
    </x:row>
    <x:row r="12" ht="64.80000305175781" hidden="0" customHeight="1">
      <x:c r="A12" s="4" t="str">
        <x:v>Python / automation</x:v>
      </x:c>
      <x:c r="B12" s="4" t="str">
        <x:v>Preferred-to-high</x:v>
      </x:c>
      <x:c r="C12" s="4" t="str">
        <x:v>Python listed in technical toolkit; GRC automation design</x:v>
      </x:c>
      <x:c r="D12" s="4" t="str">
        <x:v>C/D — Transferable/demonstrable</x:v>
      </x:c>
      <x:c r="E12" s="4" t="str">
        <x:v>Moderate</x:v>
      </x:c>
      <x:c r="F12" s="4" t="str">
        <x:v>Skills; Projects</x:v>
      </x:c>
      <x:c r="G12" s="4" t="str">
        <x:v>Portfolio gap</x:v>
      </x:c>
      <x:c r="H12" s="4" t="str">
        <x:v>Add a small tested automation repository for strongest proof</x:v>
      </x:c>
    </x:row>
    <x:row r="13" ht="64.80000305175781" hidden="0" customHeight="1">
      <x:c r="A13" s="4" t="str">
        <x:v>Cloud security/compliance context</x:v>
      </x:c>
      <x:c r="B13" s="4" t="str">
        <x:v>Preferred/high in technical GRC</x:v>
      </x:c>
      <x:c r="C13" s="4" t="str">
        <x:v>No supplied hands-on AWS/Azure/GCP artifact</x:v>
      </x:c>
      <x:c r="D13" s="4" t="str">
        <x:v>E — Unsupported currently</x:v>
      </x:c>
      <x:c r="E13" s="4" t="str">
        <x:v>Weak</x:v>
      </x:c>
      <x:c r="F13" s="4" t="str">
        <x:v>Do not claim</x:v>
      </x:c>
      <x:c r="G13" s="4" t="str">
        <x:v>Skill/portfolio gap</x:v>
      </x:c>
      <x:c r="H13" s="4" t="str">
        <x:v>Build one cloud-control evidence project or learn via lab before listing</x:v>
      </x:c>
    </x:row>
    <x:row r="14" ht="86.4000015258789" hidden="0" customHeight="1">
      <x:c r="A14" s="4" t="str">
        <x:v>Vanta / Drata / OneTrust / ServiceNow GRC</x:v>
      </x:c>
      <x:c r="B14" s="4" t="str">
        <x:v>Often preferred/required</x:v>
      </x:c>
      <x:c r="C14" s="4" t="str">
        <x:v>No supplied hands-on platform evidence</x:v>
      </x:c>
      <x:c r="D14" s="4" t="str">
        <x:v>E — Unsupported currently</x:v>
      </x:c>
      <x:c r="E14" s="4" t="str">
        <x:v>Weak</x:v>
      </x:c>
      <x:c r="F14" s="4" t="str">
        <x:v>Do not claim</x:v>
      </x:c>
      <x:c r="G14" s="4" t="str">
        <x:v>Tool gap</x:v>
      </x:c>
      <x:c r="H14" s="4" t="str">
        <x:v>Use free sandbox/training if available; otherwise target roles where not required</x:v>
      </x:c>
    </x:row>
    <x:row r="15" ht="86.4000015258789" hidden="0" customHeight="1">
      <x:c r="A15" s="4" t="str">
        <x:v>External audit coordination</x:v>
      </x:c>
      <x:c r="B15" s="4" t="str">
        <x:v>Common hard requirement at 3+ years</x:v>
      </x:c>
      <x:c r="C15" s="4" t="str">
        <x:v>No supplied professional assessor/auditor coordination evidence</x:v>
      </x:c>
      <x:c r="D15" s="4" t="str">
        <x:v>E/D — Architecture only</x:v>
      </x:c>
      <x:c r="E15" s="4" t="str">
        <x:v>Weak for employment claim</x:v>
      </x:c>
      <x:c r="F15" s="4" t="str">
        <x:v>Do not claim as experience</x:v>
      </x:c>
      <x:c r="G15" s="4" t="str">
        <x:v>Experience gap</x:v>
      </x:c>
      <x:c r="H15" s="4" t="str">
        <x:v>Target analyst roles that allow support exposure; obtain real internship/work exposure</x:v>
      </x:c>
    </x:row>
    <x:row r="16" ht="86.4000015258789" hidden="0" customHeight="1">
      <x:c r="A16" s="4" t="str">
        <x:v>Completed degree</x:v>
      </x:c>
      <x:c r="B16" s="4" t="str">
        <x:v>Varies</x:v>
      </x:c>
      <x:c r="C16" s="4" t="str">
        <x:v>BSc (Hons) Computer Science program at SEGi University; completion not verified</x:v>
      </x:c>
      <x:c r="D16" s="4" t="str">
        <x:v>A — Verified program only</x:v>
      </x:c>
      <x:c r="E16" s="4" t="str">
        <x:v>Strong for program status</x:v>
      </x:c>
      <x:c r="F16" s="4" t="str">
        <x:v>Education</x:v>
      </x:c>
      <x:c r="G16" s="4" t="str">
        <x:v>Credential-status gap</x:v>
      </x:c>
      <x:c r="H16" s="4" t="str">
        <x:v>Keep program status truthful until degree awarded</x:v>
      </x:c>
    </x:row>
    <x:row r="17" ht="64.80000305175781" hidden="0" customHeight="1">
      <x:c r="A17" s="4" t="str">
        <x:v>Work authorization / relocation</x:v>
      </x:c>
      <x:c r="B17" s="4" t="str">
        <x:v>Role-specific knockout</x:v>
      </x:c>
      <x:c r="C17" s="4" t="str">
        <x:v>No international work-authorization facts supplied</x:v>
      </x:c>
      <x:c r="D17" s="4" t="str">
        <x:v>E — Unknown</x:v>
      </x:c>
      <x:c r="E17" s="4" t="str">
        <x:v>Unknown</x:v>
      </x:c>
      <x:c r="F17" s="4" t="str">
        <x:v>Application form only</x:v>
      </x:c>
      <x:c r="G17" s="4" t="str">
        <x:v>Eligibility gap</x:v>
      </x:c>
      <x:c r="H17" s="4" t="str">
        <x:v>Answer each jurisdiction truthfully; do not imply authorization internationally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30" hidden="0" customWidth="1"/>
    <x:col min="4" max="4" width="18" hidden="0" customWidth="1"/>
    <x:col min="5" max="5" width="40" hidden="0" customWidth="1"/>
  </x:cols>
  <x:sheetData>
    <x:row r="1" ht="32.400001525878906" hidden="0" customHeight="1">
      <x:c r="A1" s="9" t="str">
        <x:v>Tier</x:v>
      </x:c>
      <x:c r="B1" s="9" t="str">
        <x:v>Keyword / phrase</x:v>
      </x:c>
      <x:c r="C1" s="9" t="str">
        <x:v>Why it matters</x:v>
      </x:c>
      <x:c r="D1" s="9" t="str">
        <x:v>Truth status</x:v>
      </x:c>
      <x:c r="E1" s="9" t="str">
        <x:v>Natural usage example</x:v>
      </x:c>
    </x:row>
    <x:row r="2" ht="64.80000305175781" hidden="0" customHeight="1">
      <x:c r="A2" s="4" t="str">
        <x:v>Tier 1</x:v>
      </x:c>
      <x:c r="B2" s="4" t="str">
        <x:v>Governance, Risk and Compliance (GRC)</x:v>
      </x:c>
      <x:c r="C2" s="4" t="str">
        <x:v>Core recruiter/ATS identity</x:v>
      </x:c>
      <x:c r="D2" s="4" t="str">
        <x:v>Supported</x:v>
      </x:c>
      <x:c r="E2" s="4" t="str">
        <x:v>Technology Risk &amp; Governance, Risk and Compliance (GRC)</x:v>
      </x:c>
    </x:row>
    <x:row r="3" ht="86.4000015258789" hidden="0" customHeight="1">
      <x:c r="A3" s="4" t="str">
        <x:v>Tier 1</x:v>
      </x:c>
      <x:c r="B3" s="4" t="str">
        <x:v>Technology Risk</x:v>
      </x:c>
      <x:c r="C3" s="4" t="str">
        <x:v>Common role family</x:v>
      </x:c>
      <x:c r="D3" s="4" t="str">
        <x:v>Supported</x:v>
      </x:c>
      <x:c r="E3" s="4" t="str">
        <x:v>Technology risk assessments, control assurance and risk-register logic</x:v>
      </x:c>
    </x:row>
    <x:row r="4" ht="86.4000015258789" hidden="0" customHeight="1">
      <x:c r="A4" s="4" t="str">
        <x:v>Tier 1</x:v>
      </x:c>
      <x:c r="B4" s="4" t="str">
        <x:v>Third-Party Risk Management (TPRM)</x:v>
      </x:c>
      <x:c r="C4" s="4" t="str">
        <x:v>Repeated current requirement</x:v>
      </x:c>
      <x:c r="D4" s="4" t="str">
        <x:v>Supported by project</x:v>
      </x:c>
      <x:c r="E4" s="4" t="str">
        <x:v>Designed a criticality-weighted Third-Party Risk Management (TPRM) workflow</x:v>
      </x:c>
    </x:row>
    <x:row r="5" ht="86.4000015258789" hidden="0" customHeight="1">
      <x:c r="A5" s="4" t="str">
        <x:v>Tier 1</x:v>
      </x:c>
      <x:c r="B5" s="4" t="str">
        <x:v>Control evidence / audit readiness</x:v>
      </x:c>
      <x:c r="C5" s="4" t="str">
        <x:v>Repeated responsibility</x:v>
      </x:c>
      <x:c r="D5" s="4" t="str">
        <x:v>Supported by project</x:v>
      </x:c>
      <x:c r="E5" s="4" t="str">
        <x:v>Mapped controls to evidence requirements, owners and exception states</x:v>
      </x:c>
    </x:row>
    <x:row r="6" ht="86.4000015258789" hidden="0" customHeight="1">
      <x:c r="A6" s="4" t="str">
        <x:v>Tier 1</x:v>
      </x:c>
      <x:c r="B6" s="4" t="str">
        <x:v>Risk register / risk treatment / residual risk</x:v>
      </x:c>
      <x:c r="C6" s="4" t="str">
        <x:v>Repeated responsibility</x:v>
      </x:c>
      <x:c r="D6" s="4" t="str">
        <x:v>Supported by project</x:v>
      </x:c>
      <x:c r="E6" s="4" t="str">
        <x:v>Built a 15-risk register with treatment, KRI and residual-risk decision fields</x:v>
      </x:c>
    </x:row>
    <x:row r="7" ht="86.4000015258789" hidden="0" customHeight="1">
      <x:c r="A7" s="4" t="str">
        <x:v>Tier 1</x:v>
      </x:c>
      <x:c r="B7" s="4" t="str">
        <x:v>AI governance / AI risk assessment</x:v>
      </x:c>
      <x:c r="C7" s="4" t="str">
        <x:v>Growing cross-domain requirement</x:v>
      </x:c>
      <x:c r="D7" s="4" t="str">
        <x:v>Supported by project</x:v>
      </x:c>
      <x:c r="E7" s="4" t="str">
        <x:v>Mapped 15 AI use cases to AI risk, oversight, evaluation and monitoring decisions</x:v>
      </x:c>
    </x:row>
    <x:row r="8" ht="54" hidden="0" customHeight="1">
      <x:c r="A8" s="4" t="str">
        <x:v>Tier 2</x:v>
      </x:c>
      <x:c r="B8" s="4" t="str">
        <x:v>ISO/IEC 27001:2022</x:v>
      </x:c>
      <x:c r="C8" s="4" t="str">
        <x:v>Major security framework</x:v>
      </x:c>
      <x:c r="D8" s="4" t="str">
        <x:v>Applied in project</x:v>
      </x:c>
      <x:c r="E8" s="4" t="str">
        <x:v>ISO/IEC 27001 control-to-evidence mapping</x:v>
      </x:c>
    </x:row>
    <x:row r="9" ht="54" hidden="0" customHeight="1">
      <x:c r="A9" s="4" t="str">
        <x:v>Tier 2</x:v>
      </x:c>
      <x:c r="B9" s="4" t="str">
        <x:v>SOC 2 Trust Services Criteria (TSC)</x:v>
      </x:c>
      <x:c r="C9" s="4" t="str">
        <x:v>Major SaaS assurance framework</x:v>
      </x:c>
      <x:c r="D9" s="4" t="str">
        <x:v>Applied in project</x:v>
      </x:c>
      <x:c r="E9" s="4" t="str">
        <x:v>SOC 2 TSC customer-assurance evidence architecture</x:v>
      </x:c>
    </x:row>
    <x:row r="10" ht="64.80000305175781" hidden="0" customHeight="1">
      <x:c r="A10" s="4" t="str">
        <x:v>Tier 2</x:v>
      </x:c>
      <x:c r="B10" s="4" t="str">
        <x:v>NIST AI Risk Management Framework (AI RMF)</x:v>
      </x:c>
      <x:c r="C10" s="4" t="str">
        <x:v>Primary AI-governance model</x:v>
      </x:c>
      <x:c r="D10" s="4" t="str">
        <x:v>Applied in project</x:v>
      </x:c>
      <x:c r="E10" s="4" t="str">
        <x:v>NIST AI RMF Govern, Map, Measure and Manage mapping</x:v>
      </x:c>
    </x:row>
    <x:row r="11" ht="97.19999694824219" hidden="0" customHeight="1">
      <x:c r="A11" s="4" t="str">
        <x:v>Tier 2</x:v>
      </x:c>
      <x:c r="B11" s="4" t="str">
        <x:v>ISO/IEC 42001:2023</x:v>
      </x:c>
      <x:c r="C11" s="4" t="str">
        <x:v>AI management-system signal</x:v>
      </x:c>
      <x:c r="D11" s="4" t="str">
        <x:v>Applied in project</x:v>
      </x:c>
      <x:c r="E11" s="4" t="str">
        <x:v>ISO/IEC 42001 governance concepts for accountability and continual improvement</x:v>
      </x:c>
    </x:row>
    <x:row r="12" ht="86.4000015258789" hidden="0" customHeight="1">
      <x:c r="A12" s="4" t="str">
        <x:v>Tier 2</x:v>
      </x:c>
      <x:c r="B12" s="4" t="str">
        <x:v>EU AI Act</x:v>
      </x:c>
      <x:c r="C12" s="4" t="str">
        <x:v>Current AI regulatory signal</x:v>
      </x:c>
      <x:c r="D12" s="4" t="str">
        <x:v>Applied in project</x:v>
      </x:c>
      <x:c r="E12" s="4" t="str">
        <x:v>EU AI Act transparency applicability and disclosure decision logic</x:v>
      </x:c>
    </x:row>
    <x:row r="13" ht="64.80000305175781" hidden="0" customHeight="1">
      <x:c r="A13" s="4" t="str">
        <x:v>Tier 2</x:v>
      </x:c>
      <x:c r="B13" s="4" t="str">
        <x:v>GDPR Article 28</x:v>
      </x:c>
      <x:c r="C13" s="4" t="str">
        <x:v>Third-party processor governance</x:v>
      </x:c>
      <x:c r="D13" s="4" t="str">
        <x:v>Applied in project</x:v>
      </x:c>
      <x:c r="E13" s="4" t="str">
        <x:v>GDPR Article 28 processor/subprocessor evidence review</x:v>
      </x:c>
    </x:row>
    <x:row r="14" ht="97.19999694824219" hidden="0" customHeight="1">
      <x:c r="A14" s="4" t="str">
        <x:v>Tier 3</x:v>
      </x:c>
      <x:c r="B14" s="4" t="str">
        <x:v>Customer security assurance / security questionnaires</x:v>
      </x:c>
      <x:c r="C14" s="4" t="str">
        <x:v>Revenue-facing security function</x:v>
      </x:c>
      <x:c r="D14" s="4" t="str">
        <x:v>Supported by project</x:v>
      </x:c>
      <x:c r="E14" s="4" t="str">
        <x:v>Systematized 25 buyer-diligence questions with evidence paths and caveats</x:v>
      </x:c>
    </x:row>
    <x:row r="15" ht="86.4000015258789" hidden="0" customHeight="1">
      <x:c r="A15" s="4" t="str">
        <x:v>Tier 3</x:v>
      </x:c>
      <x:c r="B15" s="4" t="str">
        <x:v>Policies, standards and procedures</x:v>
      </x:c>
      <x:c r="C15" s="4" t="str">
        <x:v>Common GRC deliverable</x:v>
      </x:c>
      <x:c r="D15" s="4" t="str">
        <x:v>Supported by artifacts</x:v>
      </x:c>
      <x:c r="E15" s="4" t="str">
        <x:v>Drafted governance standards with scope, ownership, exceptions and review cadence</x:v>
      </x:c>
    </x:row>
    <x:row r="16" ht="86.4000015258789" hidden="0" customHeight="1">
      <x:c r="A16" s="4" t="str">
        <x:v>Tier 3</x:v>
      </x:c>
      <x:c r="B16" s="4" t="str">
        <x:v>Remediation tracking / exception management</x:v>
      </x:c>
      <x:c r="C16" s="4" t="str">
        <x:v>Controls lifecycle</x:v>
      </x:c>
      <x:c r="D16" s="4" t="str">
        <x:v>Supported by project</x:v>
      </x:c>
      <x:c r="E16" s="4" t="str">
        <x:v>Linked control gaps to remediation, exception state, owner and residual risk</x:v>
      </x:c>
    </x:row>
    <x:row r="17" ht="86.4000015258789" hidden="0" customHeight="1">
      <x:c r="A17" s="4" t="str">
        <x:v>Tier 3</x:v>
      </x:c>
      <x:c r="B17" s="4" t="str">
        <x:v>Stakeholder communication / technical translation</x:v>
      </x:c>
      <x:c r="C17" s="4" t="str">
        <x:v>Human-screening requirement</x:v>
      </x:c>
      <x:c r="D17" s="4" t="str">
        <x:v>Transferable; artifact-supported writing</x:v>
      </x:c>
      <x:c r="E17" s="4" t="str">
        <x:v>Translate framework requirements into control, evidence and decision language</x:v>
      </x:c>
    </x:row>
    <x:row r="18" ht="108" hidden="0" customHeight="1">
      <x:c r="A18" s="4" t="str">
        <x:v>Tier 4</x:v>
      </x:c>
      <x:c r="B18" s="4" t="str">
        <x:v>Python / SQL / TypeScript / Git</x:v>
      </x:c>
      <x:c r="C18" s="4" t="str">
        <x:v>Technical GRC differentiator</x:v>
      </x:c>
      <x:c r="D18" s="4" t="str">
        <x:v>Supported technical skills</x:v>
      </x:c>
      <x:c r="E18" s="4" t="str">
        <x:v>Use code and structured data to make governance artifacts easier to validate and maintain</x:v>
      </x:c>
    </x:row>
    <x:row r="19" ht="43.20000076293945" hidden="0" customHeight="1">
      <x:c r="A19" s="4" t="str">
        <x:v>Tier 4</x:v>
      </x:c>
      <x:c r="B19" s="4" t="str">
        <x:v>Cloud security / AWS / Azure / GCP</x:v>
      </x:c>
      <x:c r="C19" s="4" t="str">
        <x:v>Common preference</x:v>
      </x:c>
      <x:c r="D19" s="4" t="str">
        <x:v>Unsupported hands-on currently</x:v>
      </x:c>
      <x:c r="E19" s="4" t="str">
        <x:v>Do not insert until demonstrated</x:v>
      </x:c>
    </x:row>
    <x:row r="20" ht="54" hidden="0" customHeight="1">
      <x:c r="A20" s="4" t="str">
        <x:v>Tier 4</x:v>
      </x:c>
      <x:c r="B20" s="4" t="str">
        <x:v>Vanta / Drata / OneTrust / ServiceNow GRC</x:v>
      </x:c>
      <x:c r="C20" s="4" t="str">
        <x:v>Common tooling search terms</x:v>
      </x:c>
      <x:c r="D20" s="4" t="str">
        <x:v>Unsupported hands-on currently</x:v>
      </x:c>
      <x:c r="E20" s="4" t="str">
        <x:v>Do not insert until genuinely used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4" hidden="0" customWidth="1"/>
    <x:col min="4" max="4" width="40" hidden="0" customWidth="1"/>
    <x:col min="5" max="5" width="34" hidden="0" customWidth="1"/>
    <x:col min="6" max="6" width="28" hidden="0" customWidth="1"/>
  </x:cols>
  <x:sheetData>
    <x:row r="1" ht="21.600000381469727" hidden="0" customHeight="1">
      <x:c r="A1" s="9" t="str">
        <x:v>Claim</x:v>
      </x:c>
      <x:c r="B1" s="9" t="str">
        <x:v>Classification</x:v>
      </x:c>
      <x:c r="C1" s="9" t="str">
        <x:v>Can use?</x:v>
      </x:c>
      <x:c r="D1" s="9" t="str">
        <x:v>Safe wording</x:v>
      </x:c>
      <x:c r="E1" s="9" t="str">
        <x:v>Do not say</x:v>
      </x:c>
      <x:c r="F1" s="9" t="str">
        <x:v>Evidence location</x:v>
      </x:c>
    </x:row>
    <x:row r="2" ht="140.39999389648438" hidden="0" customHeight="1">
      <x:c r="A2" s="4" t="str">
        <x:v>10 governance systems designed</x:v>
      </x:c>
      <x:c r="B2" s="4" t="str">
        <x:v>A/B</x:v>
      </x:c>
      <x:c r="C2" s="4" t="str">
        <x:v>Yes</x:v>
      </x:c>
      <x:c r="D2" s="4" t="str">
        <x:v>Designed 10 governance systems spanning assurance, AI governance, TPRM, control evidence and executive risk.</x:v>
      </x:c>
      <x:c r="E2" s="4" t="str">
        <x:v>10 production systems deployed</x:v>
      </x:c>
      <x:c r="F2" s="4" t="str">
        <x:v>Detailed workbook; website</x:v>
      </x:c>
    </x:row>
    <x:row r="3" ht="97.19999694824219" hidden="0" customHeight="1">
      <x:c r="A3" s="4" t="str">
        <x:v>15 AI use cases mapped</x:v>
      </x:c>
      <x:c r="B3" s="4" t="str">
        <x:v>A/B</x:v>
      </x:c>
      <x:c r="C3" s="4" t="str">
        <x:v>Yes</x:v>
      </x:c>
      <x:c r="D3" s="4" t="str">
        <x:v>Mapped 15 AI use cases to risk, oversight, evaluation, monitoring and NIST AI RMF functions.</x:v>
      </x:c>
      <x:c r="E3" s="4" t="str">
        <x:v>Governed 15 production AI systems for clients</x:v>
      </x:c>
      <x:c r="F3" s="4" t="str">
        <x:v>AI Governance sheet</x:v>
      </x:c>
    </x:row>
    <x:row r="4" ht="108" hidden="0" customHeight="1">
      <x:c r="A4" s="4" t="str">
        <x:v>25 buyer diligence questions</x:v>
      </x:c>
      <x:c r="B4" s="4" t="str">
        <x:v>A/B</x:v>
      </x:c>
      <x:c r="C4" s="4" t="str">
        <x:v>Yes</x:v>
      </x:c>
      <x:c r="D4" s="4" t="str">
        <x:v>Built a 25-question customer-assurance knowledge base with evidence paths and caveat/escalation logic.</x:v>
      </x:c>
      <x:c r="E4" s="4" t="str">
        <x:v>Accelerated enterprise deals by X%</x:v>
      </x:c>
      <x:c r="F4" s="4" t="str">
        <x:v>P01 Trust</x:v>
      </x:c>
    </x:row>
    <x:row r="5" ht="75.5999984741211" hidden="0" customHeight="1">
      <x:c r="A5" s="4" t="str">
        <x:v>20 vendor-risk questions</x:v>
      </x:c>
      <x:c r="B5" s="4" t="str">
        <x:v>A/B</x:v>
      </x:c>
      <x:c r="C5" s="4" t="str">
        <x:v>Yes</x:v>
      </x:c>
      <x:c r="D5" s="4" t="str">
        <x:v>Designed a 20-question criticality-weighted vendor-risk assessment model.</x:v>
      </x:c>
      <x:c r="E5" s="4" t="str">
        <x:v>Cut review time by 60%</x:v>
      </x:c>
      <x:c r="F5" s="4" t="str">
        <x:v>P03 TPRM</x:v>
      </x:c>
    </x:row>
    <x:row r="6" ht="64.80000305175781" hidden="0" customHeight="1">
      <x:c r="A6" s="4" t="str">
        <x:v>10 vendors modeled</x:v>
      </x:c>
      <x:c r="B6" s="4" t="str">
        <x:v>A/B</x:v>
      </x:c>
      <x:c r="C6" s="4" t="str">
        <x:v>Yes with context</x:v>
      </x:c>
      <x:c r="D6" s="4" t="str">
        <x:v>Modeled 10 vendors using public evidence for portfolio analysis.</x:v>
      </x:c>
      <x:c r="E6" s="4" t="str">
        <x:v>Performed live TPRM on 10 company vendors</x:v>
      </x:c>
      <x:c r="F6" s="4" t="str">
        <x:v>P03 TPRM</x:v>
      </x:c>
    </x:row>
    <x:row r="7" ht="75.5999984741211" hidden="0" customHeight="1">
      <x:c r="A7" s="4" t="str">
        <x:v>Years of GRC experience</x:v>
      </x:c>
      <x:c r="B7" s="4" t="str">
        <x:v>E</x:v>
      </x:c>
      <x:c r="C7" s="4" t="str">
        <x:v>No unless separately evidenced</x:v>
      </x:c>
      <x:c r="D7" s="4" t="str">
        <x:v>Do not state a number not supported by employment history.</x:v>
      </x:c>
      <x:c r="E7" s="4" t="str">
        <x:v>10–20 years / seasoned veteran</x:v>
      </x:c>
      <x:c r="F7" s="4" t="str">
        <x:v>N/A</x:v>
      </x:c>
    </x:row>
    <x:row r="8" ht="64.80000305175781" hidden="0" customHeight="1">
      <x:c r="A8" s="4" t="str">
        <x:v>SOC 2 / ISO certification ownership</x:v>
      </x:c>
      <x:c r="B8" s="4" t="str">
        <x:v>E</x:v>
      </x:c>
      <x:c r="C8" s="4" t="str">
        <x:v>No</x:v>
      </x:c>
      <x:c r="D8" s="4" t="str">
        <x:v>Applied SOC 2 TSC and ISO 27001 concepts in portfolio artifacts.</x:v>
      </x:c>
      <x:c r="E8" s="4" t="str">
        <x:v>Led certification / passed audit / zero findings</x:v>
      </x:c>
      <x:c r="F8" s="4" t="str">
        <x:v>N/A</x:v>
      </x:c>
    </x:row>
    <x:row r="9" ht="64.80000305175781" hidden="0" customHeight="1">
      <x:c r="A9" s="4" t="str">
        <x:v>60% time reduction / revenue impact</x:v>
      </x:c>
      <x:c r="B9" s="4" t="str">
        <x:v>E</x:v>
      </x:c>
      <x:c r="C9" s="4" t="str">
        <x:v>No</x:v>
      </x:c>
      <x:c r="D9" s="4" t="str">
        <x:v>Describe scope, workflow and deliverables instead.</x:v>
      </x:c>
      <x:c r="E9" s="4" t="str">
        <x:v>Reduced audit cycles by 60%; closed deals faster</x:v>
      </x:c>
      <x:c r="F9" s="4" t="str">
        <x:v>N/A</x:v>
      </x:c>
    </x:row>
    <x:row r="10" ht="75.5999984741211" hidden="0" customHeight="1">
      <x:c r="A10" s="4" t="str">
        <x:v>Completed BSc degree</x:v>
      </x:c>
      <x:c r="B10" s="4" t="str">
        <x:v>Unverified</x:v>
      </x:c>
      <x:c r="C10" s="4" t="str">
        <x:v>No until awarded</x:v>
      </x:c>
      <x:c r="D10" s="4" t="str">
        <x:v>BSc (Hons) Computer Science program — SEGi University, Malaysia.</x:v>
      </x:c>
      <x:c r="E10" s="4" t="str">
        <x:v>Holds BSc / graduated</x:v>
      </x:c>
      <x:c r="F10" s="4" t="str">
        <x:v>Education evidence</x:v>
      </x:c>
    </x:row>
    <x:row r="11" ht="75.5999984741211" hidden="0" customHeight="1">
      <x:c r="A11" s="4" t="str">
        <x:v>CISA / CRISC / CISSP active academic track</x:v>
      </x:c>
      <x:c r="B11" s="4" t="str">
        <x:v>E unless registered/studying evidence supplied</x:v>
      </x:c>
      <x:c r="C11" s="4" t="str">
        <x:v>No</x:v>
      </x:c>
      <x:c r="D11" s="4" t="str">
        <x:v>Only list a certification or formal candidacy when true and defensible.</x:v>
      </x:c>
      <x:c r="E11" s="4" t="str">
        <x:v>Unverified credential wording purely for keyword gain</x:v>
      </x:c>
      <x:c r="F11" s="4" t="str">
        <x:v>N/A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40" hidden="0" customWidth="1"/>
    <x:col min="4" max="4" width="20" hidden="0" customWidth="1"/>
    <x:col min="5" max="5" width="40" hidden="0" customWidth="1"/>
  </x:cols>
  <x:sheetData>
    <x:row r="1" ht="43.20000076293945" hidden="0" customHeight="1">
      <x:c r="A1" s="9" t="str">
        <x:v>Risk</x:v>
      </x:c>
      <x:c r="B1" s="9" t="str">
        <x:v>Severity</x:v>
      </x:c>
      <x:c r="C1" s="9" t="str">
        <x:v>Why it matters across markets</x:v>
      </x:c>
      <x:c r="D1" s="9" t="str">
        <x:v>Controllable now?</x:v>
      </x:c>
      <x:c r="E1" s="9" t="str">
        <x:v>Fix / decision rule</x:v>
      </x:c>
    </x:row>
    <x:row r="2" ht="129.60000610351562" hidden="0" customHeight="1">
      <x:c r="A2" s="4" t="str">
        <x:v>Professional experience threshold</x:v>
      </x:c>
      <x:c r="B2" s="4" t="str">
        <x:v>Critical for many roles</x:v>
      </x:c>
      <x:c r="C2" s="4" t="str">
        <x:v>Current roles often specify 1–2, 3–5, or 5+ years and distinguish audit ownership from project work</x:v>
      </x:c>
      <x:c r="D2" s="4" t="str">
        <x:v>Partly</x:v>
      </x:c>
      <x:c r="E2" s="4" t="str">
        <x:v>Prioritize roles where project evidence plus transferable experience can pass initial eligibility; never fake years</x:v>
      </x:c>
    </x:row>
    <x:row r="3" ht="108" hidden="0" customHeight="1">
      <x:c r="A3" s="4" t="str">
        <x:v>External audit ownership</x:v>
      </x:c>
      <x:c r="B3" s="4" t="str">
        <x:v>High</x:v>
      </x:c>
      <x:c r="C3" s="4" t="str">
        <x:v>Many mid/senior GRC roles expect assessor coordination, walkthroughs, findings and closure</x:v>
      </x:c>
      <x:c r="D3" s="4" t="str">
        <x:v>No immediate substitute</x:v>
      </x:c>
      <x:c r="E3" s="4" t="str">
        <x:v>Target roles that say support/assist; pursue internship, volunteer or real organizational exposure</x:v>
      </x:c>
    </x:row>
    <x:row r="4" ht="75.5999984741211" hidden="0" customHeight="1">
      <x:c r="A4" s="4" t="str">
        <x:v>GRC platforms</x:v>
      </x:c>
      <x:c r="B4" s="4" t="str">
        <x:v>High in SaaS roles</x:v>
      </x:c>
      <x:c r="C4" s="4" t="str">
        <x:v>Vanta/Drata/OneTrust/ServiceNow GRC appear repeatedly</x:v>
      </x:c>
      <x:c r="D4" s="4" t="str">
        <x:v>Partly</x:v>
      </x:c>
      <x:c r="E4" s="4" t="str">
        <x:v>Learn/demo only where lawful and accessible; do not list until hands-on</x:v>
      </x:c>
    </x:row>
    <x:row r="5" ht="108" hidden="0" customHeight="1">
      <x:c r="A5" s="4" t="str">
        <x:v>Cloud security context</x:v>
      </x:c>
      <x:c r="B5" s="4" t="str">
        <x:v>Medium–high</x:v>
      </x:c>
      <x:c r="C5" s="4" t="str">
        <x:v>Technical GRC roles expect AWS/Azure/GCP understanding</x:v>
      </x:c>
      <x:c r="D5" s="4" t="str">
        <x:v>Yes</x:v>
      </x:c>
      <x:c r="E5" s="4" t="str">
        <x:v>Build one small cloud-control/evidence lab with architecture, IAM/logging evidence and risk notes</x:v>
      </x:c>
    </x:row>
    <x:row r="6" ht="97.19999694824219" hidden="0" customHeight="1">
      <x:c r="A6" s="4" t="str">
        <x:v>Location / work authorization</x:v>
      </x:c>
      <x:c r="B6" s="4" t="str">
        <x:v>Critical per vacancy</x:v>
      </x:c>
      <x:c r="C6" s="4" t="str">
        <x:v>Many roles are onsite/hybrid or restricted by jurisdiction</x:v>
      </x:c>
      <x:c r="D6" s="4" t="str">
        <x:v>No</x:v>
      </x:c>
      <x:c r="E6" s="4" t="str">
        <x:v>Filter before tailoring; answer authorization truthfully; prioritize remote/visa-support/eligible markets</x:v>
      </x:c>
    </x:row>
    <x:row r="7" ht="97.19999694824219" hidden="0" customHeight="1">
      <x:c r="A7" s="4" t="str">
        <x:v>Over-senior branding</x:v>
      </x:c>
      <x:c r="B7" s="4" t="str">
        <x:v>High</x:v>
      </x:c>
      <x:c r="C7" s="4" t="str">
        <x:v>A title implying employment seniority can conflict with documented history</x:v>
      </x:c>
      <x:c r="D7" s="4" t="str">
        <x:v>Yes</x:v>
      </x:c>
      <x:c r="E7" s="4" t="str">
        <x:v>Use functional identity and architecture language; let evidence show sophistication</x:v>
      </x:c>
    </x:row>
    <x:row r="8" ht="64.80000305175781" hidden="0" customHeight="1">
      <x:c r="A8" s="4" t="str">
        <x:v>Degree completion ambiguity</x:v>
      </x:c>
      <x:c r="B8" s="4" t="str">
        <x:v>High</x:v>
      </x:c>
      <x:c r="C8" s="4" t="str">
        <x:v>Background checks compare submitted education claims</x:v>
      </x:c>
      <x:c r="D8" s="4" t="str">
        <x:v>Yes</x:v>
      </x:c>
      <x:c r="E8" s="4" t="str">
        <x:v>Use “program” until the degree is awarded</x:v>
      </x:c>
    </x:row>
    <x:row r="9" ht="86.4000015258789" hidden="0" customHeight="1">
      <x:c r="A9" s="4" t="str">
        <x:v>Generic resume</x:v>
      </x:c>
      <x:c r="B9" s="4" t="str">
        <x:v>High</x:v>
      </x:c>
      <x:c r="C9" s="4" t="str">
        <x:v>Current roles differ: customer assurance vs audit ops vs AI governance vs TPRM</x:v>
      </x:c>
      <x:c r="D9" s="4" t="str">
        <x:v>Yes</x:v>
      </x:c>
      <x:c r="E9" s="4" t="str">
        <x:v>Create a job-specific resume from the master for every serious application</x:v>
      </x:c>
    </x:row>
    <x:row r="10" ht="54" hidden="0" customHeight="1">
      <x:c r="A10" s="4" t="str">
        <x:v>Broken links / inaccessible artifacts</x:v>
      </x:c>
      <x:c r="B10" s="4" t="str">
        <x:v>High</x:v>
      </x:c>
      <x:c r="C10" s="4" t="str">
        <x:v>Proof becomes negative evidence if it fails</x:v>
      </x:c>
      <x:c r="D10" s="4" t="str">
        <x:v>Yes</x:v>
      </x:c>
      <x:c r="E10" s="4" t="str">
        <x:v>Run link and artifact checks before every deployment</x:v>
      </x:c>
    </x:row>
    <x:row r="11" ht="86.4000015258789" hidden="0" customHeight="1">
      <x:c r="A11" s="4" t="str">
        <x:v>Portfolio density</x:v>
      </x:c>
      <x:c r="B11" s="4" t="str">
        <x:v>Medium</x:v>
      </x:c>
      <x:c r="C11" s="4" t="str">
        <x:v>Executives need fast comprehension before deep proof</x:v>
      </x:c>
      <x:c r="D11" s="4" t="str">
        <x:v>Yes</x:v>
      </x:c>
      <x:c r="E11" s="4" t="str">
        <x:v>Keep 2–4 flagship systems above the ten-system archive; use progressive disclosure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14" hidden="0" customWidth="1"/>
    <x:col min="4" max="4" width="38" hidden="0" customWidth="1"/>
    <x:col min="5" max="5" width="20" hidden="0" customWidth="1"/>
    <x:col min="6" max="6" width="18" hidden="0" customWidth="1"/>
    <x:col min="7" max="7" width="20" hidden="0" customWidth="1"/>
    <x:col min="8" max="8" width="30" hidden="0" customWidth="1"/>
    <x:col min="9" max="9" width="16" hidden="0" customWidth="1"/>
    <x:col min="10" max="10" width="16" hidden="0" customWidth="1"/>
    <x:col min="11" max="11" width="18" hidden="0" customWidth="1"/>
    <x:col min="12" max="12" width="30" hidden="0" customWidth="1"/>
  </x:cols>
  <x:sheetData>
    <x:row r="1" ht="32.400001525878906" hidden="0" customHeight="1">
      <x:c r="A1" s="9" t="str">
        <x:v>Company</x:v>
      </x:c>
      <x:c r="B1" s="9" t="str">
        <x:v>Role</x:v>
      </x:c>
      <x:c r="C1" s="9" t="str">
        <x:v>Country</x:v>
      </x:c>
      <x:c r="D1" s="9" t="str">
        <x:v>Job URL</x:v>
      </x:c>
      <x:c r="E1" s="9" t="str">
        <x:v>Hard blockers cleared?</x:v>
      </x:c>
      <x:c r="F1" s="9" t="str">
        <x:v>Resume tailored?</x:v>
      </x:c>
      <x:c r="G1" s="9" t="str">
        <x:v>Cover letter useful?</x:v>
      </x:c>
      <x:c r="H1" s="9" t="str">
        <x:v>Portfolio artifact selected</x:v>
      </x:c>
      <x:c r="I1" s="9" t="str">
        <x:v>Applied date</x:v>
      </x:c>
      <x:c r="J1" s="9" t="str">
        <x:v>Status</x:v>
      </x:c>
      <x:c r="K1" s="9" t="str">
        <x:v>Follow-up date</x:v>
      </x:c>
      <x:c r="L1" s="9" t="str">
        <x:v>Notes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44" hidden="0" customWidth="1"/>
    <x:col min="4" max="4" width="50" hidden="0" customWidth="1"/>
    <x:col min="5" max="5" width="16" hidden="0" customWidth="1"/>
  </x:cols>
  <x:sheetData>
    <x:row r="1" ht="21.600000381469727" hidden="0" customHeight="1">
      <x:c r="A1" s="9" t="str">
        <x:v>Category</x:v>
      </x:c>
      <x:c r="B1" s="9" t="str">
        <x:v>Source</x:v>
      </x:c>
      <x:c r="C1" s="9" t="str">
        <x:v>Why included</x:v>
      </x:c>
      <x:c r="D1" s="9" t="str">
        <x:v>URL</x:v>
      </x:c>
      <x:c r="E1" s="9" t="str">
        <x:v>Checked</x:v>
      </x:c>
    </x:row>
    <x:row r="2" ht="75.5999984741211" hidden="0" customHeight="1">
      <x:c r="A2" s="4" t="str">
        <x:v>Job market</x:v>
      </x:c>
      <x:c r="B2" s="4" t="str">
        <x:v>Checkout.com — Information Security Analyst</x:v>
      </x:c>
      <x:c r="C2" s="4" t="str">
        <x:v>Current international-role requirements and 1–2 year analyst threshold</x:v>
      </x:c>
      <x:c r="D2" s="4" t="str">
        <x:v>https://jobs.ashbyhq.com/checkout.com/adb755ae-ed68-452c-a38b-71e3b5b6077a</x:v>
      </x:c>
      <x:c r="E2" s="4" t="str">
        <x:v>2026-08-16</x:v>
      </x:c>
    </x:row>
    <x:row r="3" ht="75.5999984741211" hidden="0" customHeight="1">
      <x:c r="A3" s="4" t="str">
        <x:v>Job market</x:v>
      </x:c>
      <x:c r="B3" s="4" t="str">
        <x:v>Checkout.com — Information Security Analyst II (GRC)</x:v>
      </x:c>
      <x:c r="C3" s="4" t="str">
        <x:v>Independent GRC workstream expectations</x:v>
      </x:c>
      <x:c r="D3" s="4" t="str">
        <x:v>https://jobs.ashbyhq.com/checkout.com/2a3630d8-7462-442a-8c05-75f595b240c4</x:v>
      </x:c>
      <x:c r="E3" s="4" t="str">
        <x:v>2026-08-16</x:v>
      </x:c>
    </x:row>
    <x:row r="4" ht="75.5999984741211" hidden="0" customHeight="1">
      <x:c r="A4" s="4" t="str">
        <x:v>Job market</x:v>
      </x:c>
      <x:c r="B4" s="4" t="str">
        <x:v>Checkout.com — Senior Information Security Analyst (GRC)</x:v>
      </x:c>
      <x:c r="C4" s="4" t="str">
        <x:v>5+ years and end-to-end audit leadership benchmark</x:v>
      </x:c>
      <x:c r="D4" s="4" t="str">
        <x:v>https://jobs.ashbyhq.com/checkout.com/b9c4cc99-507e-41eb-b837-57107a1644de</x:v>
      </x:c>
      <x:c r="E4" s="4" t="str">
        <x:v>2026-08-16</x:v>
      </x:c>
    </x:row>
    <x:row r="5" ht="64.80000305175781" hidden="0" customHeight="1">
      <x:c r="A5" s="4" t="str">
        <x:v>Job market</x:v>
      </x:c>
      <x:c r="B5" s="4" t="str">
        <x:v>Ivo — GRC Analyst</x:v>
      </x:c>
      <x:c r="C5" s="4" t="str">
        <x:v>3–5 years, Vanta, SOC 2, ISO 27001, ISO 42001, Trust Center</x:v>
      </x:c>
      <x:c r="D5" s="4" t="str">
        <x:v>https://jobs.ashbyhq.com/ivo-inc/1356245d-cb5f-4f0f-8ffe-806b39225af0</x:v>
      </x:c>
      <x:c r="E5" s="4" t="str">
        <x:v>2026-08-16</x:v>
      </x:c>
    </x:row>
    <x:row r="6" ht="75.5999984741211" hidden="0" customHeight="1">
      <x:c r="A6" s="4" t="str">
        <x:v>Job market</x:v>
      </x:c>
      <x:c r="B6" s="4" t="str">
        <x:v>Profound — Information Security Analyst</x:v>
      </x:c>
      <x:c r="C6" s="4" t="str">
        <x:v>Customer assurance, AI trust, 1+ year customer-facing security</x:v>
      </x:c>
      <x:c r="D6" s="4" t="str">
        <x:v>https://jobs.ashbyhq.com/Profound/86863e6b-05d1-4c82-b37b-a5cab68e5d75</x:v>
      </x:c>
      <x:c r="E6" s="4" t="str">
        <x:v>2026-08-16</x:v>
      </x:c>
    </x:row>
    <x:row r="7" ht="75.5999984741211" hidden="0" customHeight="1">
      <x:c r="A7" s="4" t="str">
        <x:v>Job market</x:v>
      </x:c>
      <x:c r="B7" s="4" t="str">
        <x:v>Synthesia — GRC Analyst</x:v>
      </x:c>
      <x:c r="C7" s="4" t="str">
        <x:v>Technical GRC, cloud, scripting, evidence, automation</x:v>
      </x:c>
      <x:c r="D7" s="4" t="str">
        <x:v>https://jobs.ashbyhq.com/synthesia/28845500-da6a-433d-b31b-c9cccbb934cf</x:v>
      </x:c>
      <x:c r="E7" s="4" t="str">
        <x:v>2026-08-16</x:v>
      </x:c>
    </x:row>
    <x:row r="8" ht="75.5999984741211" hidden="0" customHeight="1">
      <x:c r="A8" s="4" t="str">
        <x:v>Job market</x:v>
      </x:c>
      <x:c r="B8" s="4" t="str">
        <x:v>Primer — GRC Analyst</x:v>
      </x:c>
      <x:c r="C8" s="4" t="str">
        <x:v>Audit coordination, vendor risk, continuous evidence, GRC tooling</x:v>
      </x:c>
      <x:c r="D8" s="4" t="str">
        <x:v>https://jobs.ashbyhq.com/primer.io/5fb6b4a0-d9be-4bba-97a3-5e7b8953baa2/</x:v>
      </x:c>
      <x:c r="E8" s="4" t="str">
        <x:v>2026-08-16</x:v>
      </x:c>
    </x:row>
    <x:row r="9" ht="140.39999389648438" hidden="0" customHeight="1">
      <x:c r="A9" s="4" t="str">
        <x:v>ATS parsing</x:v>
      </x:c>
      <x:c r="B9" s="4" t="str">
        <x:v>Workday Resume Parsing</x:v>
      </x:c>
      <x:c r="C9" s="4" t="str">
        <x:v>Official Workday guidance: parsing varies by format/word order; avoid image-based resume styles</x:v>
      </x:c>
      <x:c r="D9" s="4" t="str">
        <x:v>https://doc.workday.com/admin-guide/en-us/human-capital-management/recruiting/candidates/set-up-prospects-and-candidates/hdc1552497830785.html</x:v>
      </x:c>
      <x:c r="E9" s="4" t="str">
        <x:v>2026-08-16</x:v>
      </x:c>
    </x:row>
    <x:row r="10" ht="129.60000610351562" hidden="0" customHeight="1">
      <x:c r="A10" s="4" t="str">
        <x:v>ATS parsing</x:v>
      </x:c>
      <x:c r="B10" s="4" t="str">
        <x:v>SAP SuccessFactors Resume Parsing</x:v>
      </x:c>
      <x:c r="C10" s="4" t="str">
        <x:v>Official SAP guidance: resume data maps to standardized candidate fields; parsing is not always 100% accurate</x:v>
      </x:c>
      <x:c r="D10" s="4" t="str">
        <x:v>https://help.sap.com/docs/successfactors-recruiting/setting-up-and-maintaining-sap-successfactors-recruiting/configuring-resume-parsing</x:v>
      </x:c>
      <x:c r="E10" s="4" t="str">
        <x:v>2026-08-16</x:v>
      </x:c>
    </x:row>
    <x:row r="11" ht="86.4000015258789" hidden="0" customHeight="1">
      <x:c r="A11" s="4" t="str">
        <x:v>ATS parsing</x:v>
      </x:c>
      <x:c r="B11" s="4" t="str">
        <x:v>Oracle Taleo Resume Parsing</x:v>
      </x:c>
      <x:c r="C11" s="4" t="str">
        <x:v>Official documentation showing DOCX/plain-text resume parsing support</x:v>
      </x:c>
      <x:c r="D11" s="4" t="str">
        <x:v>https://docs.oracle.com/en/cloud/saas/taleo-enterprise/24b/otrcg/candidate-resume-parsing.html</x:v>
      </x:c>
      <x:c r="E11" s="4" t="str">
        <x:v>2026-08-16</x:v>
      </x:c>
    </x:row>
    <x:row r="12" ht="64.80000305175781" hidden="0" customHeight="1">
      <x:c r="A12" s="4" t="str">
        <x:v>Typography</x:v>
      </x:c>
      <x:c r="B12" s="4" t="str">
        <x:v>Apple Fonts — SF Pro</x:v>
      </x:c>
      <x:c r="C12" s="4" t="str">
        <x:v>System-font, optical-size and dynamic-tracking reference</x:v>
      </x:c>
      <x:c r="D12" s="4" t="str">
        <x:v>https://developer.apple.com/fonts/</x:v>
      </x:c>
      <x:c r="E12" s="4" t="str">
        <x:v>2026-08-16</x:v>
      </x:c>
    </x:row>
    <x:row r="13" ht="75.5999984741211" hidden="0" customHeight="1">
      <x:c r="A13" s="4" t="str">
        <x:v>Typography</x:v>
      </x:c>
      <x:c r="B13" s="4" t="str">
        <x:v>Apple HIG — Typography</x:v>
      </x:c>
      <x:c r="C13" s="4" t="str">
        <x:v>System-font hierarchy and legibility guidance</x:v>
      </x:c>
      <x:c r="D13" s="4" t="str">
        <x:v>https://developer.apple.com/design/human-interface-guidelines/typography</x:v>
      </x:c>
      <x:c r="E13" s="4" t="str">
        <x:v>2026-08-16</x:v>
      </x:c>
    </x:row>
    <x:row r="14" ht="64.80000305175781" hidden="0" customHeight="1">
      <x:c r="A14" s="4" t="str">
        <x:v>Framework</x:v>
      </x:c>
      <x:c r="B14" s="4" t="str">
        <x:v>NIST AI RMF</x:v>
      </x:c>
      <x:c r="C14" s="4" t="str">
        <x:v>Primary source for Govern, Map, Measure, Manage</x:v>
      </x:c>
      <x:c r="D14" s="4" t="str">
        <x:v>https://www.nist.gov/itl/ai-risk-management-framework</x:v>
      </x:c>
      <x:c r="E14" s="4" t="str">
        <x:v>2026-08-16</x:v>
      </x:c>
    </x:row>
    <x:row r="15" ht="32.400001525878906" hidden="0" customHeight="1">
      <x:c r="A15" s="4" t="str">
        <x:v>Framework</x:v>
      </x:c>
      <x:c r="B15" s="4" t="str">
        <x:v>ISO/IEC 27001</x:v>
      </x:c>
      <x:c r="C15" s="4" t="str">
        <x:v>Primary standard landing page</x:v>
      </x:c>
      <x:c r="D15" s="4" t="str">
        <x:v>https://www.iso.org/standard/27001</x:v>
      </x:c>
      <x:c r="E15" s="4" t="str">
        <x:v>2026-08-16</x:v>
      </x:c>
    </x:row>
    <x:row r="16" ht="54" hidden="0" customHeight="1">
      <x:c r="A16" s="4" t="str">
        <x:v>Framework</x:v>
      </x:c>
      <x:c r="B16" s="4" t="str">
        <x:v>ISO/IEC 42001</x:v>
      </x:c>
      <x:c r="C16" s="4" t="str">
        <x:v>Primary AI management system standard landing page</x:v>
      </x:c>
      <x:c r="D16" s="4" t="str">
        <x:v>https://www.iso.org/standard/42001</x:v>
      </x:c>
      <x:c r="E16" s="4" t="str">
        <x:v>2026-08-16</x:v>
      </x:c>
    </x:row>
    <x:row r="17" ht="97.19999694824219" hidden="0" customHeight="1">
      <x:c r="A17" s="4" t="str">
        <x:v>Framework</x:v>
      </x:c>
      <x:c r="B17" s="4" t="str">
        <x:v>AICPA Trust Services Criteria</x:v>
      </x:c>
      <x:c r="C17" s="4" t="str">
        <x:v>Primary SOC 2 criteria reference</x:v>
      </x:c>
      <x:c r="D17" s="4" t="str">
        <x:v>https://www.aicpa-cima.com/resources/download/2017-trust-services-criteria-with-revised-points-of-focus-2022</x:v>
      </x:c>
      <x:c r="E17" s="4" t="str">
        <x:v>2026-08-16</x:v>
      </x:c>
    </x:row>
    <x:row r="18" ht="75.5999984741211" hidden="0" customHeight="1">
      <x:c r="A18" s="4" t="str">
        <x:v>Framework</x:v>
      </x:c>
      <x:c r="B18" s="4" t="str">
        <x:v>European Commission — AI transparency obligations</x:v>
      </x:c>
      <x:c r="C18" s="4" t="str">
        <x:v>Current Article 50 guidance context</x:v>
      </x:c>
      <x:c r="D18" s="4" t="str">
        <x:v>https://digital-strategy.ec.europa.eu/en/policies/guidelines-ai-transparency-obligations</x:v>
      </x:c>
      <x:c r="E18" s="4" t="str">
        <x:v>2026-08-16</x:v>
      </x:c>
    </x:row>
  </x:sheetData>
  <x:pageMargins left="0.7" right="0.7" top="0.75" bottom="0.75" header="0.3" footer="0.3"/>
</x:worksheet>
</file>